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7-Т\2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 l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<sst xmlns="http://schemas.openxmlformats.org/spreadsheetml/2006/main" count="101" uniqueCount="45">
  <si>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</si>
  <si>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</si>
  <si>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</si>
  <si>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</si>
  <si>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</si>
  <si>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</si>
  <si>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</si>
  <si>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</si>
  <si>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</si>
  <si>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</si>
  <si>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</si>
  <si>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</si>
  <si>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</si>
  <si>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</si>
  <si>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</si>
  <si>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</si>
  <si>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</si>
  <si>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</si>
  <si>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</si>
  <si>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</si>
  <si>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</si>
  <si>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</si>
  <si>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</si>
  <si>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</si>
  <si>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</si>
  <si>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скважинный сетчатый ФСС 178х9,2-10000-8000-10х125-БТС-Ц - 72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</si>
  <si>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НВЛ-2025/87-Т</t>
    </r>
  </si>
  <si>
    <t>DBB2500001</t>
  </si>
  <si>
    <t>2399733</t>
  </si>
  <si>
    <t>Фильтр скважинный сетчатый ФСС 178х9,2-10000-8000-10х125-БТС-Ц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</si>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</sst>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425781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155462.13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0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155462.13</v>
      </c>
      <c r="I13" s="27">
        <v>43556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8</v>
      </c>
      <c r="H14" s="37">
        <v>155462.13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8</v>
      </c>
      <c r="H15" s="37">
        <v>155462.13</v>
      </c>
      <c r="I15" s="27">
        <v>43556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6</v>
      </c>
      <c r="H16" s="37">
        <v>155462.13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8</v>
      </c>
      <c r="H17" s="37">
        <v>155462.13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155462.13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6</v>
      </c>
      <c r="H19" s="37">
        <v>155462.13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155462.13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ref="A21:A26" si="1">ROW()-11</f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8</v>
      </c>
      <c r="H21" s="37">
        <v>155462.13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1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</v>
      </c>
      <c r="H22" s="37">
        <v>155462.13</v>
      </c>
      <c r="I22" s="27">
        <v>43556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1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155462.13</v>
      </c>
      <c r="I23" s="27">
        <v>43556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155462.13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5</v>
      </c>
      <c r="H25" s="37">
        <v>155462.13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155462.13</v>
      </c>
      <c r="I26" s="27">
        <v>43556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51" t="s">
        <v>6</v>
      </c>
      <c r="B27" s="52"/>
      <c r="C27" s="52"/>
      <c r="D27" s="52"/>
      <c r="E27" s="53"/>
      <c r="F27" s="28"/>
      <c r="G27" s="29">
        <f>SUM(G12:G26)</f>
        <v>72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4" t="s">
        <v>14</v>
      </c>
      <c r="G29" s="54"/>
      <c r="H29" s="54"/>
      <c r="I29" s="54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13</v>
      </c>
      <c r="G30" s="42"/>
      <c r="H30" s="42"/>
      <c r="I30" s="42"/>
      <c r="Q30" s="11"/>
    </row>
    <row r="31" spans="1:17" s="4" customFormat="1" ht="33.75" customHeight="1" x14ac:dyDescent="0.25">
      <c r="A31" s="39" t="s">
        <v>15</v>
      </c>
      <c r="B31" s="40"/>
      <c r="C31" s="40"/>
      <c r="D31" s="40"/>
      <c r="E31" s="41"/>
      <c r="F31" s="42" t="s">
        <v>12</v>
      </c>
      <c r="G31" s="42"/>
      <c r="H31" s="42"/>
      <c r="I31" s="42"/>
      <c r="Q31" s="11"/>
    </row>
    <row r="32" spans="1:17" ht="121.5" customHeight="1" x14ac:dyDescent="0.25">
      <c r="A32" s="46" t="s">
        <v>17</v>
      </c>
      <c r="B32" s="46"/>
      <c r="C32" s="46"/>
      <c r="D32" s="46"/>
      <c r="E32" s="46"/>
      <c r="F32" s="47" t="s">
        <v>18</v>
      </c>
      <c r="G32" s="47"/>
      <c r="H32" s="47"/>
      <c r="I32" s="47"/>
    </row>
    <row r="33" spans="1:17" ht="60.7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</row>
    <row r="34" spans="1:17" ht="56.25" customHeight="1" x14ac:dyDescent="0.25">
      <c r="A34" s="38"/>
      <c r="B34" s="38"/>
      <c r="C34" s="38"/>
      <c r="D34" s="38"/>
      <c r="E34" s="38"/>
      <c r="F34" s="48"/>
      <c r="G34" s="48"/>
      <c r="H34" s="48"/>
      <c r="I34" s="48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2025-12-18T06:51:11Z</cp:lastPrinted>
  <dcterms:created xsi:type="dcterms:W3CDTF">2016-09-16T10:27:35Z</dcterms:created>
  <dcterms:modified xsi:type="dcterms:W3CDTF">2026-05-25T02:08:11Z</dcterms:modified>
</cp:coreProperties>
</file>